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903D0B28-E3B4-4D77-9A62-CF915EF3776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</calcChain>
</file>

<file path=xl/sharedStrings.xml><?xml version="1.0" encoding="utf-8"?>
<sst xmlns="http://schemas.openxmlformats.org/spreadsheetml/2006/main" count="24" uniqueCount="24">
  <si>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</si>
  <si>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</si>
  <si>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</si>
  <si>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</si>
  <si>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</si>
  <si>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</si>
  <si>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</si>
  <si>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</si>
  <si>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</si>
  <si>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</si>
  <si>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</si>
  <si>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</si>
  <si>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</si>
  <si>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</si>
  <si>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</si>
  <si>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</si>
  <si>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</si>
  <si>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</si>
  <si>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Итого</t>
  </si>
  <si>
    <t>булочное</t>
  </si>
  <si>
    <t>Какао с молоком</t>
  </si>
  <si>
    <t>Каша манная жидкая</t>
  </si>
  <si>
    <t>Печенье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</si>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</sst>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3" fillId="3" borderId="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L11" sqref="L11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1</v>
      </c>
      <c r="C1" s="23"/>
      <c r="D1" s="23"/>
      <c r="E1" s="23"/>
      <c r="F1" s="23"/>
      <c r="I1" s="1" t="s">
        <v>2</v>
      </c>
      <c r="J1" s="2">
        <v>45407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4" t="s">
        <v>13</v>
      </c>
      <c r="B4" s="6" t="s">
        <v>14</v>
      </c>
      <c r="C4" s="7">
        <v>189</v>
      </c>
      <c r="D4" s="21" t="s">
        <v>21</v>
      </c>
      <c r="E4" s="8">
        <v>220</v>
      </c>
      <c r="F4" s="9"/>
      <c r="G4" s="9">
        <v>222.5</v>
      </c>
      <c r="H4" s="9">
        <v>6.5</v>
      </c>
      <c r="I4" s="9">
        <v>8.8000000000000007</v>
      </c>
      <c r="J4" s="10">
        <v>29.3</v>
      </c>
    </row>
    <row r="5" spans="1:10" x14ac:dyDescent="0.3">
      <c r="A5" s="24"/>
      <c r="B5" s="6" t="s">
        <v>19</v>
      </c>
      <c r="C5" s="11"/>
      <c r="D5" s="12" t="s">
        <v>22</v>
      </c>
      <c r="E5" s="8">
        <v>30</v>
      </c>
      <c r="F5" s="13"/>
      <c r="G5" s="13">
        <v>125.1</v>
      </c>
      <c r="H5" s="13">
        <v>2.2999999999999998</v>
      </c>
      <c r="I5" s="13">
        <v>2.9</v>
      </c>
      <c r="J5" s="14">
        <v>22.3</v>
      </c>
    </row>
    <row r="6" spans="1:10" ht="15" thickBot="1" x14ac:dyDescent="0.35">
      <c r="A6" s="24"/>
      <c r="B6" s="6" t="s">
        <v>15</v>
      </c>
      <c r="C6" s="11">
        <v>382</v>
      </c>
      <c r="D6" s="22" t="s">
        <v>20</v>
      </c>
      <c r="E6" s="8">
        <v>200</v>
      </c>
      <c r="F6" s="13"/>
      <c r="G6" s="13">
        <v>141</v>
      </c>
      <c r="H6" s="13">
        <v>3.8</v>
      </c>
      <c r="I6" s="13">
        <v>3</v>
      </c>
      <c r="J6" s="14">
        <v>24.4</v>
      </c>
    </row>
    <row r="7" spans="1:10" ht="15" thickBot="1" x14ac:dyDescent="0.35">
      <c r="A7" s="24"/>
      <c r="B7" s="6" t="s">
        <v>16</v>
      </c>
      <c r="C7" s="11" t="s">
        <v>17</v>
      </c>
      <c r="D7" s="12" t="s">
        <v>23</v>
      </c>
      <c r="E7" s="8">
        <v>50</v>
      </c>
      <c r="F7" s="13">
        <v>73.709999999999994</v>
      </c>
      <c r="G7" s="13">
        <v>118.4</v>
      </c>
      <c r="H7" s="13">
        <v>3.7</v>
      </c>
      <c r="I7" s="13">
        <v>0.3</v>
      </c>
      <c r="J7" s="14">
        <v>25.1</v>
      </c>
    </row>
    <row r="8" spans="1:10" ht="15" thickBot="1" x14ac:dyDescent="0.35">
      <c r="A8" s="24"/>
      <c r="B8" s="6"/>
      <c r="C8" s="11"/>
      <c r="D8" s="12"/>
      <c r="E8" s="8"/>
      <c r="F8" s="13"/>
      <c r="G8" s="13"/>
      <c r="H8" s="13"/>
      <c r="I8" s="13"/>
      <c r="J8" s="14"/>
    </row>
    <row r="9" spans="1:10" ht="15" thickBot="1" x14ac:dyDescent="0.35">
      <c r="A9" s="24"/>
      <c r="B9" s="15"/>
      <c r="C9" s="16"/>
      <c r="D9" s="17" t="s">
        <v>18</v>
      </c>
      <c r="E9" s="18">
        <f>SUM(E4:E8)</f>
        <v>500</v>
      </c>
      <c r="F9" s="19">
        <v>73.709999999999994</v>
      </c>
      <c r="G9" s="20">
        <v>607.1</v>
      </c>
      <c r="H9" s="20">
        <f>SUM(H4:H8)</f>
        <v>16.3</v>
      </c>
      <c r="I9" s="20">
        <f>SUM(I4:I8)</f>
        <v>15.000000000000002</v>
      </c>
      <c r="J9" s="20">
        <f>SUM(J4:J8)</f>
        <v>101.1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pc</cp:lastModifiedBy>
  <cp:revision>5</cp:revision>
  <dcterms:modified xsi:type="dcterms:W3CDTF">2024-04-22T05:16:56Z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